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8460" windowHeight="7092" activeTab="0"/>
  </bookViews>
  <sheets>
    <sheet name="Fat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<sst xmlns="http://schemas.openxmlformats.org/spreadsheetml/2006/main" count="54" uniqueCount="52">
  <si>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Arizona</t>
  </si>
  <si>
    <t>Alabama</t>
  </si>
  <si>
    <t>Colorado</t>
  </si>
  <si>
    <t>Georgia</t>
  </si>
  <si>
    <t>Illinois</t>
  </si>
  <si>
    <t>Idaho</t>
  </si>
  <si>
    <t>Iowa</t>
  </si>
  <si>
    <t>Kentucky</t>
  </si>
  <si>
    <t>Maine</t>
  </si>
  <si>
    <t>Maryland</t>
  </si>
  <si>
    <t>Michigan</t>
  </si>
  <si>
    <t>Minnesota</t>
  </si>
  <si>
    <t>Mississippi</t>
  </si>
  <si>
    <t>Missouri</t>
  </si>
  <si>
    <t>Nevada</t>
  </si>
  <si>
    <t>New Hampshire</t>
  </si>
  <si>
    <t>New Jersey</t>
  </si>
  <si>
    <t>New York</t>
  </si>
  <si>
    <t>North Carolina</t>
  </si>
  <si>
    <t>North Dakota</t>
  </si>
  <si>
    <t>Pennsylvania</t>
  </si>
  <si>
    <t>Texas</t>
  </si>
  <si>
    <t>Tennessee</t>
  </si>
  <si>
    <t>Utah</t>
  </si>
  <si>
    <t>Virginia</t>
  </si>
  <si>
    <t>West Virginia</t>
  </si>
  <si>
    <t>Wisconsin</t>
  </si>
  <si>
    <t>Wyoming</t>
  </si>
  <si>
    <t>State</t>
  </si>
  <si>
    <t>Total</t>
  </si>
  <si>
    <t>Alaska</t>
  </si>
  <si>
    <t>Connecticut</t>
  </si>
  <si>
    <t>California</t>
  </si>
  <si>
    <t>Florida</t>
  </si>
  <si>
    <t>Indiana</t>
  </si>
  <si>
    <t>Washington</t>
  </si>
  <si>
    <t>Massachuttes</t>
  </si>
  <si>
    <t>Oregon</t>
  </si>
  <si>
    <t>New Mexico</t>
  </si>
  <si>
    <t>Ohio</t>
  </si>
  <si>
    <t>Arkansas</t>
  </si>
  <si>
    <t>Delaware</t>
  </si>
  <si>
    <t>Hawaii</t>
  </si>
  <si>
    <t>Kansas</t>
  </si>
  <si>
    <t>Louisiana</t>
  </si>
  <si>
    <t>Montana</t>
  </si>
  <si>
    <t>Nebraska</t>
  </si>
  <si>
    <t>Oklahoma</t>
  </si>
  <si>
    <t>Rhode Island</t>
  </si>
  <si>
    <t>South Carolina</t>
  </si>
  <si>
    <t>South Dakota</t>
  </si>
  <si>
    <t>Vermont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</si>
</sst>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5" sqref="D55"/>
    </sheetView>
  </sheetViews>
  <sheetFormatPr defaultColWidth="9.140625" defaultRowHeight="12.75"/>
  <cols>
    <col min="1" max="1" width="13.7109375" style="0" bestFit="1" customWidth="1"/>
    <col min="2" max="45" width="5.7109375" style="0" customWidth="1"/>
    <col min="46" max="46" width="8.7109375" style="0" customWidth="1"/>
    <col min="47" max="47" width="8.7109375" style="1" customWidth="1"/>
    <col min="48" max="16384" width="8.7109375" style="0" customWidth="1"/>
  </cols>
  <sheetData>
    <row r="1" spans="1:47" s="2" customFormat="1" ht="12.75">
      <c r="A1" s="2" t="s">
        <v>28</v>
      </c>
      <c r="B1" s="2">
        <v>1965</v>
      </c>
      <c r="C1" s="2">
        <v>1966</v>
      </c>
      <c r="D1" s="2">
        <v>1967</v>
      </c>
      <c r="E1" s="2">
        <v>1968</v>
      </c>
      <c r="F1" s="2">
        <v>1969</v>
      </c>
      <c r="G1" s="2">
        <v>1970</v>
      </c>
      <c r="H1" s="2">
        <v>1971</v>
      </c>
      <c r="I1" s="2">
        <v>1972</v>
      </c>
      <c r="J1" s="2">
        <v>1973</v>
      </c>
      <c r="K1" s="2">
        <v>1974</v>
      </c>
      <c r="L1" s="2">
        <v>1975</v>
      </c>
      <c r="M1" s="2">
        <v>1976</v>
      </c>
      <c r="N1" s="2">
        <v>1977</v>
      </c>
      <c r="O1" s="2">
        <v>1978</v>
      </c>
      <c r="P1" s="2">
        <v>1979</v>
      </c>
      <c r="Q1" s="2">
        <v>1980</v>
      </c>
      <c r="R1" s="2">
        <v>1981</v>
      </c>
      <c r="S1" s="2">
        <v>1982</v>
      </c>
      <c r="T1" s="2">
        <v>1983</v>
      </c>
      <c r="U1" s="2">
        <v>1984</v>
      </c>
      <c r="V1" s="2">
        <v>1985</v>
      </c>
      <c r="W1" s="2">
        <v>1986</v>
      </c>
      <c r="X1" s="2">
        <v>1987</v>
      </c>
      <c r="Y1" s="2">
        <v>1988</v>
      </c>
      <c r="Z1" s="2">
        <v>1989</v>
      </c>
      <c r="AA1" s="2">
        <v>1990</v>
      </c>
      <c r="AB1" s="2">
        <v>1991</v>
      </c>
      <c r="AC1" s="2">
        <v>1992</v>
      </c>
      <c r="AD1" s="2">
        <v>1993</v>
      </c>
      <c r="AE1" s="2">
        <v>1994</v>
      </c>
      <c r="AF1" s="2">
        <v>1995</v>
      </c>
      <c r="AG1" s="2">
        <v>1996</v>
      </c>
      <c r="AH1" s="2">
        <v>1997</v>
      </c>
      <c r="AI1" s="2">
        <v>1998</v>
      </c>
      <c r="AJ1" s="2">
        <v>1999</v>
      </c>
      <c r="AK1" s="2">
        <v>2000</v>
      </c>
      <c r="AL1" s="2">
        <v>2001</v>
      </c>
      <c r="AM1" s="2">
        <v>2002</v>
      </c>
      <c r="AN1" s="2">
        <v>2003</v>
      </c>
      <c r="AO1" s="2">
        <v>2004</v>
      </c>
      <c r="AP1" s="2">
        <v>2005</v>
      </c>
      <c r="AQ1" s="2">
        <v>2006</v>
      </c>
      <c r="AR1" s="2">
        <v>2007</v>
      </c>
      <c r="AS1" s="2">
        <v>2008</v>
      </c>
      <c r="AU1" s="2" t="s">
        <v>29</v>
      </c>
    </row>
    <row r="2" spans="1:47" s="3" customFormat="1" ht="12.75">
      <c r="A2" s="4" t="s">
        <v>1</v>
      </c>
      <c r="AU2" s="1">
        <f aca="true" t="shared" si="0" ref="AU2:AU51">SUM(B2:AT2)</f>
        <v>0</v>
      </c>
    </row>
    <row r="3" spans="1:47" s="3" customFormat="1" ht="12.75">
      <c r="A3" s="4" t="s">
        <v>30</v>
      </c>
      <c r="AU3" s="1">
        <f t="shared" si="0"/>
        <v>0</v>
      </c>
    </row>
    <row r="4" spans="1:47" ht="12.75">
      <c r="A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U4" s="1">
        <f t="shared" si="0"/>
        <v>0</v>
      </c>
    </row>
    <row r="5" spans="1:47" ht="12.75">
      <c r="A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U5" s="1">
        <f t="shared" si="0"/>
        <v>0</v>
      </c>
    </row>
    <row r="6" spans="1:45" ht="12.75">
      <c r="A6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7" ht="12.75">
      <c r="A8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2</v>
      </c>
      <c r="AP8" s="5"/>
      <c r="AQ8" s="5"/>
      <c r="AR8" s="5"/>
      <c r="AS8" s="5"/>
      <c r="AU8" s="1">
        <f t="shared" si="0"/>
        <v>2</v>
      </c>
    </row>
    <row r="9" spans="1:45" ht="12.75">
      <c r="A9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2.75">
      <c r="A11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7" ht="12.75">
      <c r="A12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U12" s="1">
        <f t="shared" si="0"/>
        <v>0</v>
      </c>
    </row>
    <row r="13" spans="1:45" ht="12.75">
      <c r="A13" t="s">
        <v>42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7" ht="12.75">
      <c r="A14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U14" s="1">
        <f>SUM(B14:AT14)</f>
        <v>0</v>
      </c>
    </row>
    <row r="15" spans="1:47" ht="12.75">
      <c r="A15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U15" s="1">
        <f t="shared" si="0"/>
        <v>0</v>
      </c>
    </row>
    <row r="16" spans="1:45" ht="12.75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7" ht="12.75">
      <c r="A17" t="s">
        <v>6</v>
      </c>
      <c r="B17" s="5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>
        <v>0</v>
      </c>
      <c r="AP17" s="5">
        <v>1</v>
      </c>
      <c r="AQ17" s="5">
        <v>0</v>
      </c>
      <c r="AR17" s="5"/>
      <c r="AS17" s="5"/>
      <c r="AU17" s="1">
        <f t="shared" si="0"/>
        <v>21</v>
      </c>
    </row>
    <row r="18" spans="1:45" ht="12.75">
      <c r="A18" t="s">
        <v>43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7" ht="12.75">
      <c r="A19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U19" s="1">
        <f t="shared" si="0"/>
        <v>0</v>
      </c>
    </row>
    <row r="20" spans="1:45" ht="12.75">
      <c r="A20" t="s">
        <v>44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7" ht="12.75">
      <c r="A21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U21" s="1">
        <f t="shared" si="0"/>
        <v>0</v>
      </c>
    </row>
    <row r="22" spans="1:47" ht="12.75">
      <c r="A22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U22" s="1">
        <f t="shared" si="0"/>
        <v>0</v>
      </c>
    </row>
    <row r="23" spans="1:45" ht="12.75">
      <c r="A23" t="s">
        <v>36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7" ht="12.75">
      <c r="A24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U24" s="1">
        <f t="shared" si="0"/>
        <v>0</v>
      </c>
    </row>
    <row r="25" spans="1:47" ht="12.75">
      <c r="A25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5</v>
      </c>
      <c r="AQ25" s="5"/>
      <c r="AR25" s="5"/>
      <c r="AS25" s="5"/>
      <c r="AU25" s="1">
        <f t="shared" si="0"/>
        <v>5</v>
      </c>
    </row>
    <row r="26" spans="1:47" ht="12.75">
      <c r="A26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U26" s="1">
        <f t="shared" si="0"/>
        <v>0</v>
      </c>
    </row>
    <row r="27" spans="1:47" ht="12.75">
      <c r="A27" t="s">
        <v>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U27" s="1">
        <f t="shared" si="0"/>
        <v>0</v>
      </c>
    </row>
    <row r="28" spans="1:45" ht="12.75">
      <c r="A28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2.75">
      <c r="A29" t="s">
        <v>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7" ht="12.75">
      <c r="A30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U30" s="1">
        <f t="shared" si="0"/>
        <v>0</v>
      </c>
    </row>
    <row r="31" spans="1:47" ht="12.75">
      <c r="A31" t="s">
        <v>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U31" s="1">
        <f t="shared" si="0"/>
        <v>0</v>
      </c>
    </row>
    <row r="32" spans="1:47" ht="12.75">
      <c r="A32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U32" s="1">
        <f t="shared" si="0"/>
        <v>0</v>
      </c>
    </row>
    <row r="33" spans="1:45" ht="12.75">
      <c r="A33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7" ht="12.75">
      <c r="A34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U34" s="1">
        <f t="shared" si="0"/>
        <v>0</v>
      </c>
    </row>
    <row r="35" spans="1:47" ht="12.75">
      <c r="A35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6</v>
      </c>
      <c r="AB35" s="5">
        <v>5</v>
      </c>
      <c r="AC35" s="5">
        <v>5</v>
      </c>
      <c r="AD35" s="5">
        <v>1</v>
      </c>
      <c r="AE35" s="5">
        <v>5</v>
      </c>
      <c r="AF35" s="5">
        <v>6</v>
      </c>
      <c r="AG35" s="5">
        <v>4</v>
      </c>
      <c r="AH35" s="5">
        <v>3</v>
      </c>
      <c r="AI35" s="5">
        <v>5</v>
      </c>
      <c r="AJ35" s="5">
        <v>5</v>
      </c>
      <c r="AK35" s="5">
        <v>5</v>
      </c>
      <c r="AL35" s="5">
        <v>4</v>
      </c>
      <c r="AM35" s="5">
        <v>4</v>
      </c>
      <c r="AN35" s="5">
        <v>3</v>
      </c>
      <c r="AO35" s="5">
        <v>6</v>
      </c>
      <c r="AP35" s="5"/>
      <c r="AQ35" s="5"/>
      <c r="AR35" s="5"/>
      <c r="AS35" s="5"/>
      <c r="AU35" s="1">
        <f t="shared" si="0"/>
        <v>67</v>
      </c>
    </row>
    <row r="36" spans="1:47" ht="12.75">
      <c r="A36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U36" s="1">
        <f t="shared" si="0"/>
        <v>0</v>
      </c>
    </row>
    <row r="37" spans="1:45" ht="12.75">
      <c r="A37" t="s">
        <v>39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2.75">
      <c r="A38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2.7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7" ht="12.75">
      <c r="A40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U40" s="1">
        <f t="shared" si="0"/>
        <v>0</v>
      </c>
    </row>
    <row r="41" spans="1:45" ht="12.75">
      <c r="A41" t="s">
        <v>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2.75">
      <c r="A42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2.75">
      <c r="A43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7" ht="12.75">
      <c r="A44" t="s">
        <v>22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U44" s="1">
        <f>SUM(B44:AT44)</f>
        <v>0</v>
      </c>
    </row>
    <row r="45" spans="1:47" ht="12.75">
      <c r="A45" t="s">
        <v>21</v>
      </c>
      <c r="B45" s="5"/>
      <c r="C45" s="5">
        <v>28</v>
      </c>
      <c r="D45" s="5">
        <v>23</v>
      </c>
      <c r="E45" s="5">
        <v>37</v>
      </c>
      <c r="F45" s="5">
        <v>24</v>
      </c>
      <c r="G45" s="5">
        <v>19</v>
      </c>
      <c r="H45" s="5">
        <v>24</v>
      </c>
      <c r="I45" s="5">
        <v>30</v>
      </c>
      <c r="J45" s="5">
        <v>22</v>
      </c>
      <c r="K45" s="5">
        <v>16</v>
      </c>
      <c r="L45" s="5">
        <v>11</v>
      </c>
      <c r="M45" s="5">
        <v>11</v>
      </c>
      <c r="N45" s="5">
        <v>17</v>
      </c>
      <c r="O45" s="5">
        <v>20</v>
      </c>
      <c r="P45" s="5">
        <v>10</v>
      </c>
      <c r="Q45" s="5">
        <v>13</v>
      </c>
      <c r="R45" s="5">
        <v>19</v>
      </c>
      <c r="S45" s="5">
        <v>23</v>
      </c>
      <c r="T45" s="5">
        <v>17</v>
      </c>
      <c r="U45" s="5">
        <v>21</v>
      </c>
      <c r="V45" s="5">
        <v>15</v>
      </c>
      <c r="W45" s="5">
        <v>13</v>
      </c>
      <c r="X45" s="5">
        <v>12</v>
      </c>
      <c r="Y45" s="6">
        <v>12</v>
      </c>
      <c r="Z45" s="5">
        <v>12</v>
      </c>
      <c r="AA45" s="5">
        <v>8</v>
      </c>
      <c r="AB45" s="5">
        <v>13</v>
      </c>
      <c r="AC45" s="5">
        <v>6</v>
      </c>
      <c r="AD45" s="5">
        <v>6</v>
      </c>
      <c r="AE45" s="5">
        <v>5</v>
      </c>
      <c r="AF45" s="5">
        <v>4</v>
      </c>
      <c r="AG45" s="5">
        <v>2</v>
      </c>
      <c r="AH45" s="5">
        <v>8</v>
      </c>
      <c r="AI45" s="5">
        <v>3</v>
      </c>
      <c r="AJ45" s="5">
        <v>6</v>
      </c>
      <c r="AK45" s="5">
        <v>8</v>
      </c>
      <c r="AL45" s="5">
        <v>3</v>
      </c>
      <c r="AM45" s="5">
        <v>3</v>
      </c>
      <c r="AN45" s="5">
        <v>2</v>
      </c>
      <c r="AO45" s="5">
        <v>4</v>
      </c>
      <c r="AP45" s="5"/>
      <c r="AQ45" s="5"/>
      <c r="AR45" s="5"/>
      <c r="AS45" s="5"/>
      <c r="AU45" s="1">
        <f t="shared" si="0"/>
        <v>530</v>
      </c>
    </row>
    <row r="46" spans="1:47" ht="12.75">
      <c r="A46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U46" s="1">
        <f t="shared" si="0"/>
        <v>0</v>
      </c>
    </row>
    <row r="47" spans="1:45" ht="12.75">
      <c r="A47" t="s">
        <v>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7" ht="12.75">
      <c r="A48" t="s">
        <v>24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U48" s="1">
        <f t="shared" si="0"/>
        <v>0</v>
      </c>
    </row>
    <row r="49" spans="1:45" ht="12.75">
      <c r="A49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7" ht="12.75">
      <c r="A50" t="s">
        <v>25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U50" s="1">
        <f t="shared" si="0"/>
        <v>0</v>
      </c>
    </row>
    <row r="51" spans="1:47" ht="12.75">
      <c r="A51" t="s">
        <v>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4</v>
      </c>
      <c r="W51" s="5">
        <v>5</v>
      </c>
      <c r="X51" s="5">
        <v>9</v>
      </c>
      <c r="Y51" s="5">
        <v>5</v>
      </c>
      <c r="Z51" s="5">
        <v>5</v>
      </c>
      <c r="AA51" s="5">
        <v>5</v>
      </c>
      <c r="AB51" s="5">
        <v>4</v>
      </c>
      <c r="AC51" s="5">
        <v>3</v>
      </c>
      <c r="AD51" s="5">
        <v>4</v>
      </c>
      <c r="AE51" s="5">
        <v>8</v>
      </c>
      <c r="AF51" s="5">
        <v>1</v>
      </c>
      <c r="AG51" s="5">
        <v>2</v>
      </c>
      <c r="AH51" s="5">
        <v>3</v>
      </c>
      <c r="AI51" s="5">
        <v>5</v>
      </c>
      <c r="AJ51" s="5">
        <v>3</v>
      </c>
      <c r="AK51" s="5">
        <v>3</v>
      </c>
      <c r="AL51" s="5">
        <v>6</v>
      </c>
      <c r="AM51" s="5">
        <v>4</v>
      </c>
      <c r="AN51" s="5">
        <v>2</v>
      </c>
      <c r="AO51" s="5"/>
      <c r="AP51" s="5"/>
      <c r="AQ51" s="5"/>
      <c r="AR51" s="5"/>
      <c r="AS51" s="5"/>
      <c r="AU51" s="1">
        <f t="shared" si="0"/>
        <v>81</v>
      </c>
    </row>
    <row r="52" spans="1:47" ht="12.75">
      <c r="A52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U52" s="1">
        <f>SUM(B52:AT52)</f>
        <v>0</v>
      </c>
    </row>
    <row r="53" spans="1:47" s="1" customFormat="1" ht="12.75">
      <c r="A53" s="2" t="s">
        <v>29</v>
      </c>
      <c r="B53" s="1">
        <f>SUM(B2:B52)</f>
        <v>20</v>
      </c>
      <c r="C53" s="1">
        <f aca="true" t="shared" si="1" ref="C53:AS53">SUM(C2:C52)</f>
        <v>28</v>
      </c>
      <c r="D53" s="1">
        <f t="shared" si="1"/>
        <v>23</v>
      </c>
      <c r="E53" s="1">
        <f t="shared" si="1"/>
        <v>37</v>
      </c>
      <c r="F53" s="1">
        <f t="shared" si="1"/>
        <v>24</v>
      </c>
      <c r="G53" s="1">
        <f t="shared" si="1"/>
        <v>19</v>
      </c>
      <c r="H53" s="1">
        <f t="shared" si="1"/>
        <v>24</v>
      </c>
      <c r="I53" s="1">
        <f t="shared" si="1"/>
        <v>30</v>
      </c>
      <c r="J53" s="1">
        <f t="shared" si="1"/>
        <v>22</v>
      </c>
      <c r="K53" s="1">
        <f t="shared" si="1"/>
        <v>16</v>
      </c>
      <c r="L53" s="1">
        <f t="shared" si="1"/>
        <v>11</v>
      </c>
      <c r="M53" s="1">
        <f t="shared" si="1"/>
        <v>11</v>
      </c>
      <c r="N53" s="1">
        <f t="shared" si="1"/>
        <v>17</v>
      </c>
      <c r="O53" s="1">
        <f t="shared" si="1"/>
        <v>20</v>
      </c>
      <c r="P53" s="1">
        <f t="shared" si="1"/>
        <v>10</v>
      </c>
      <c r="Q53" s="1">
        <f t="shared" si="1"/>
        <v>13</v>
      </c>
      <c r="R53" s="1">
        <f t="shared" si="1"/>
        <v>19</v>
      </c>
      <c r="S53" s="1">
        <f t="shared" si="1"/>
        <v>23</v>
      </c>
      <c r="T53" s="1">
        <f t="shared" si="1"/>
        <v>17</v>
      </c>
      <c r="U53" s="1">
        <f t="shared" si="1"/>
        <v>21</v>
      </c>
      <c r="V53" s="1">
        <f t="shared" si="1"/>
        <v>19</v>
      </c>
      <c r="W53" s="1">
        <f t="shared" si="1"/>
        <v>18</v>
      </c>
      <c r="X53" s="1">
        <f t="shared" si="1"/>
        <v>21</v>
      </c>
      <c r="Y53" s="1">
        <f t="shared" si="1"/>
        <v>17</v>
      </c>
      <c r="Z53" s="1">
        <f t="shared" si="1"/>
        <v>17</v>
      </c>
      <c r="AA53" s="1">
        <f t="shared" si="1"/>
        <v>19</v>
      </c>
      <c r="AB53" s="1">
        <f t="shared" si="1"/>
        <v>22</v>
      </c>
      <c r="AC53" s="1">
        <f t="shared" si="1"/>
        <v>14</v>
      </c>
      <c r="AD53" s="1">
        <f t="shared" si="1"/>
        <v>11</v>
      </c>
      <c r="AE53" s="1">
        <f t="shared" si="1"/>
        <v>18</v>
      </c>
      <c r="AF53" s="1">
        <f t="shared" si="1"/>
        <v>11</v>
      </c>
      <c r="AG53" s="1">
        <f t="shared" si="1"/>
        <v>8</v>
      </c>
      <c r="AH53" s="1">
        <f t="shared" si="1"/>
        <v>14</v>
      </c>
      <c r="AI53" s="1">
        <f t="shared" si="1"/>
        <v>13</v>
      </c>
      <c r="AJ53" s="1">
        <f t="shared" si="1"/>
        <v>14</v>
      </c>
      <c r="AK53" s="1">
        <f t="shared" si="1"/>
        <v>16</v>
      </c>
      <c r="AL53" s="1">
        <f t="shared" si="1"/>
        <v>13</v>
      </c>
      <c r="AM53" s="1">
        <f t="shared" si="1"/>
        <v>11</v>
      </c>
      <c r="AN53" s="1">
        <f t="shared" si="1"/>
        <v>7</v>
      </c>
      <c r="AO53" s="1">
        <f t="shared" si="1"/>
        <v>12</v>
      </c>
      <c r="AP53" s="1">
        <f t="shared" si="1"/>
        <v>6</v>
      </c>
      <c r="AQ53" s="1">
        <f t="shared" si="1"/>
        <v>0</v>
      </c>
      <c r="AR53" s="1">
        <f t="shared" si="1"/>
        <v>0</v>
      </c>
      <c r="AS53" s="1">
        <f t="shared" si="1"/>
        <v>0</v>
      </c>
      <c r="AU53" s="1">
        <f>SUM(AU4:AU52)</f>
        <v>706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Outdoors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Hunting Accidents</dc:subject>
  <dc:creator>Todd Ratermann</dc:creator>
  <cp:keywords/>
  <dc:description/>
  <cp:lastModifiedBy>tester</cp:lastModifiedBy>
  <dcterms:created xsi:type="dcterms:W3CDTF">2007-01-22T05:17:07Z</dcterms:created>
  <dcterms:modified xsi:type="dcterms:W3CDTF">2007-01-22T07:22:33Z</dcterms:modified>
  <cp:category/>
  <cp:version/>
  <cp:contentType/>
  <cp:contentStatus/>
</cp:coreProperties>
</file>